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" sheetId="2" r:id="rId1"/>
    <sheet name="商品信息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5" name="ID_ED60006A8A734250BEAC9080AB8436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4470" y="33909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908A2C0792B44DF2B70763F020BE00F2" descr="截屏2022-11-10 下午4.02.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5775" y="5751830"/>
          <a:ext cx="1596390" cy="8769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<sst xmlns="http://schemas.openxmlformats.org/spreadsheetml/2006/main" count="40" uniqueCount="35">
  <si>
    <t>企业名称</t>
  </si>
  <si>
    <t>企业介绍</t>
  </si>
  <si>
    <t>是否参与推广宣传拍摄</t>
  </si>
  <si>
    <t>是否参与直播带货</t>
  </si>
  <si>
    <t>微信店铺名称</t>
  </si>
  <si>
    <t>联系人</t>
  </si>
  <si>
    <t>联系方式</t>
  </si>
  <si>
    <t>备注</t>
  </si>
  <si>
    <t>深圳市兰亭科技股份有限公司</t>
  </si>
  <si>
    <t>深圳市兰亭科技股份有限公司于1993年成立，总部位于深圳市坪山区，2014年在新三板上市，主营化妆品和个人护理类产品的研究、开发、生产和销售，是日化行业中的国家高新技术企业，产品品质和质量管理在国内同行中享有较高的声誉。
公司在先后在深圳、上海、海南建有符合国际标准的生产基地，合计工厂建筑面积十万多平方米，其中包括20000多平方米的GMP10万级净化生产车间，有超30条的现代化自动生产灌装线，专业RO反渗水处理系统、先进的灭菌工艺，日产能超50万瓶（袋）。国际国内设有六个分公司，客户辐射全球。</t>
  </si>
  <si>
    <t>是</t>
  </si>
  <si>
    <t>兰亭LANTERN</t>
  </si>
  <si>
    <t>赵莉华</t>
  </si>
  <si>
    <t>（示例）</t>
  </si>
  <si>
    <t>深圳万佳汇联合箱包有限公司</t>
  </si>
  <si>
    <t>万佳汇1992年，创办于深圳经济特区工业品展销中心，我们确立了在礼品行业的服务专业化、产品集群化、品牌创新化的战略发展目标。
33年砥砺前行；我们拥有专业的客户服务团队与流程化管理，并通过严格的生产与检测制程来保证质量，确保每一件产品都是精品，创造并保持了33年来产品、服务无严重质量问题投诉记录的优异成绩。
      33年的箱包礼品定制经验，在箱包礼品行业取得了海内外众多客户的信赖与支持（比如中国台湾故宫文创、周大福、飞亚达、天王表）等等， 我们坚持以“品质为生命，创新为活力”的产品理念；“至诚守信、 成就客户、多元共赢”用心服务好每一位客户的服务原则。
      公司现有生产规模，厂房面积两千余平方米，6条专业生产线，推行精益生产模式，核心生产团队平均行业经验在8年以上，以箱包定制为核心，配备专业的设计研发团队，资深箱包设计师，样板房师傅和纸格师傅倾心打造，完善的自主研发系统，专业的产品质控管理体系，通过ISO9001质量体系认证，道道工序有标准，通过ISO14001环境管理体系认证，通过         ISO45001职业健康安全体系认证，连续多年获广东省守合同重信用企业,获得纳税信用A级用户与深圳市中小型扶持企业，是值得信赖的箱包工厂。
        33年的发展：万佳汇始终不忘初衷坚持生产与合作结合，我们有多家企业與多个自主品牌运营，并与行业供应链多家企业达成战略合作，完成了公司走产品集群化的战略布局。
我们不断努力学习与改进，力取为所有客户提供满意的服务，提升企业竞争力，具备从产品的设计、制造、销售、物流、客服等一体的全供应链整合优势，成为一个提供全解决方案的多元化规模企业。</t>
  </si>
  <si>
    <t>提供福利</t>
  </si>
  <si>
    <t>15个保温杯用于抽福袋/新人1元体验护手霜等等</t>
  </si>
  <si>
    <t>商品价格销售表</t>
  </si>
  <si>
    <t>商品名称</t>
  </si>
  <si>
    <t>规格</t>
  </si>
  <si>
    <t>商品编码</t>
  </si>
  <si>
    <t>产品图片</t>
  </si>
  <si>
    <t>产品特点</t>
  </si>
  <si>
    <t>日常价格（元）</t>
  </si>
  <si>
    <t>直播价格（元）</t>
  </si>
  <si>
    <t>全网最低控价</t>
  </si>
  <si>
    <t>佣金（百分比）</t>
  </si>
  <si>
    <t>库存</t>
  </si>
  <si>
    <r>
      <rPr>
        <sz val="13"/>
        <color rgb="FF455FFF"/>
        <rFont val="宋体"/>
        <charset val="134"/>
      </rPr>
      <t>发货时效</t>
    </r>
    <r>
      <rPr>
        <sz val="13"/>
        <color rgb="FF455FFF"/>
        <rFont val="HarmonyOS Sans SC Black"/>
        <charset val="134"/>
      </rPr>
      <t>/</t>
    </r>
    <r>
      <rPr>
        <sz val="13"/>
        <color rgb="FF455FFF"/>
        <rFont val="宋体"/>
        <charset val="134"/>
      </rPr>
      <t>快递</t>
    </r>
  </si>
  <si>
    <t>韩版学院风背包（粉撞灰、灰撞米白）</t>
  </si>
  <si>
    <t>27*13*36CM</t>
  </si>
  <si>
    <t xml:space="preserve">DN-1190
</t>
  </si>
  <si>
    <t>华达妮尼龙防水布料搭配耐磨超纤材质坚固耐劳。己可以手提也可以双肩背，可调节长短的双肩背带。</t>
  </si>
  <si>
    <t>48小时发货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</si>
</sst>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name val="宋体"/>
      <charset val="134"/>
    </font>
    <font>
      <sz val="13"/>
      <color rgb="FF455FFF"/>
      <name val="宋体"/>
      <charset val="134"/>
    </font>
    <font>
      <sz val="11"/>
      <color theme="1"/>
      <name val="HarmonyOS Sans SC Black"/>
      <charset val="134"/>
    </font>
    <font>
      <sz val="13"/>
      <color rgb="FF455FFF"/>
      <name val="HarmonyOS Sans SC Black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sz val="10"/>
      <name val="宋体"/>
      <charset val="134"/>
    </font>
    <font>
      <sz val="13"/>
      <name val="HarmonyOS Sans SC Black"/>
      <charset val="134"/>
    </font>
    <font>
      <sz val="13"/>
      <color rgb="FFFF0000"/>
      <name val="HarmonyOS Sans SC Black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3FCFF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5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6" borderId="5">
      <alignment vertical="center"/>
    </xf>
    <xf numFmtId="0" fontId="24" fillId="7" borderId="6">
      <alignment vertical="center"/>
    </xf>
    <xf numFmtId="0" fontId="25" fillId="7" borderId="5">
      <alignment vertical="center"/>
    </xf>
    <xf numFmtId="0" fontId="26" fillId="8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3" fillId="33" borderId="0">
      <alignment vertical="center"/>
    </xf>
    <xf numFmtId="0" fontId="33" fillId="34" borderId="0">
      <alignment vertical="center"/>
    </xf>
    <xf numFmtId="0" fontId="32" fillId="35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22" applyFont="1" applyFill="1" applyBorder="1" applyAlignment="1">
      <alignment horizontal="center" vertical="center" wrapText="1"/>
    </xf>
    <xf numFmtId="0" fontId="4" fillId="0" borderId="0" xfId="22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4" tint="0.939970091860714"/>
        </patternFill>
      </fill>
    </dxf>
    <dxf>
      <font>
        <color rgb="FFFC402C"/>
      </font>
      <numFmt numFmtId="10" formatCode="0.00%"/>
      <fill>
        <patternFill patternType="solid">
          <bgColor rgb="FFFFF3F8"/>
        </patternFill>
      </fill>
    </dxf>
    <dxf>
      <font>
        <color rgb="FFFEA700"/>
      </font>
      <fill>
        <patternFill patternType="solid">
          <bgColor rgb="FFFFFAE5"/>
        </patternFill>
      </fill>
    </dxf>
    <dxf>
      <font>
        <color rgb="FF00B22A"/>
      </font>
      <fill>
        <patternFill patternType="solid">
          <bgColor rgb="FFF3FF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B1" workbookViewId="0">
      <selection activeCell="G4" sqref="G4"/>
    </sheetView>
  </sheetViews>
  <sheetFormatPr defaultColWidth="9" defaultRowHeight="66" customHeight="1" outlineLevelRow="6" outlineLevelCol="7"/>
  <cols>
    <col min="1" max="1" width="35.125" style="7" customWidth="1"/>
    <col min="2" max="2" width="86.375" style="27" customWidth="1"/>
    <col min="3" max="3" width="26.125" style="7" customWidth="1"/>
    <col min="4" max="4" width="16.875" style="7" customWidth="1"/>
    <col min="5" max="5" width="21.625" style="7" customWidth="1"/>
    <col min="6" max="6" width="20.5" style="7" customWidth="1"/>
    <col min="7" max="7" width="23.25" style="7" customWidth="1"/>
    <col min="8" max="16384" width="9" style="7"/>
  </cols>
  <sheetData>
    <row r="1" s="7" customFormat="1" customHeight="1" spans="1:8">
      <c r="A1" s="28" t="s">
        <v>0</v>
      </c>
      <c r="B1" s="29" t="s">
        <v>1</v>
      </c>
      <c r="C1" s="30" t="s">
        <v>2</v>
      </c>
      <c r="D1" s="30" t="s">
        <v>3</v>
      </c>
      <c r="E1" s="28" t="s">
        <v>4</v>
      </c>
      <c r="F1" s="28" t="s">
        <v>5</v>
      </c>
      <c r="G1" s="28" t="s">
        <v>6</v>
      </c>
      <c r="H1" s="31" t="s">
        <v>7</v>
      </c>
    </row>
    <row r="2" s="7" customFormat="1" customHeight="1" spans="1:8">
      <c r="A2" s="31" t="s">
        <v>8</v>
      </c>
      <c r="B2" s="32" t="s">
        <v>9</v>
      </c>
      <c r="C2" s="31" t="s">
        <v>10</v>
      </c>
      <c r="D2" s="31" t="s">
        <v>10</v>
      </c>
      <c r="E2" s="31" t="s">
        <v>11</v>
      </c>
      <c r="F2" s="31" t="s">
        <v>12</v>
      </c>
      <c r="G2" s="31">
        <v>13418749539</v>
      </c>
      <c r="H2" s="31" t="s">
        <v>13</v>
      </c>
    </row>
    <row r="3" s="7" customFormat="1" customHeight="1" spans="1:8">
      <c r="B3" s="27"/>
    </row>
    <row r="4" s="7" customFormat="1" customHeight="1" spans="1:8">
      <c r="B4" s="27"/>
    </row>
    <row r="5" s="7" customFormat="1" customHeight="1" spans="1:8">
      <c r="B5" s="27"/>
    </row>
    <row r="6" s="7" customFormat="1" customHeight="1" spans="1:8">
      <c r="B6" s="27"/>
    </row>
    <row r="7" s="7" customFormat="1" customHeight="1" spans="1:8">
      <c r="B7" s="27"/>
    </row>
  </sheetData>
  <dataValidations count="1">
    <dataValidation type="list" allowBlank="1" showInputMessage="1" showErrorMessage="1" sqref="C$1:D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workbookViewId="0">
      <selection activeCell="L9" sqref="L9"/>
    </sheetView>
  </sheetViews>
  <sheetFormatPr defaultColWidth="8.89166666666667" defaultRowHeight="13.5"/>
  <cols>
    <col min="1" max="1" width="23" style="2" customWidth="1"/>
    <col min="2" max="2" width="13.775" style="1" customWidth="1"/>
    <col min="3" max="3" width="11.025" style="1" customWidth="1"/>
    <col min="4" max="4" width="25.75" style="1" customWidth="1"/>
    <col min="5" max="5" width="16.5" style="1" customWidth="1"/>
    <col min="6" max="7" width="13.775" style="3" customWidth="1"/>
    <col min="8" max="10" width="13.775" style="1" customWidth="1"/>
    <col min="11" max="16384" width="8.89166666666667" style="1"/>
  </cols>
  <sheetData>
    <row r="1" s="1" customFormat="1" ht="33" customHeight="1" spans="1:16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/>
      <c r="M1"/>
      <c r="N1"/>
      <c r="O1"/>
      <c r="P1"/>
    </row>
    <row r="2" s="1" customFormat="1" ht="33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</row>
    <row r="3" s="1" customFormat="1" ht="168" customHeight="1" spans="1:16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  <c r="K3" s="8"/>
      <c r="L3" s="7" t="s">
        <v>13</v>
      </c>
      <c r="M3" s="7"/>
      <c r="N3" s="7"/>
      <c r="O3" s="7"/>
      <c r="P3" s="7"/>
    </row>
    <row r="4" s="1" customFormat="1" ht="33" customHeight="1" spans="1:16">
      <c r="A4" s="9" t="s">
        <v>16</v>
      </c>
      <c r="B4" s="9"/>
      <c r="C4" s="9"/>
      <c r="D4" s="9"/>
      <c r="E4" s="9"/>
      <c r="F4" s="9"/>
      <c r="G4" s="9"/>
      <c r="H4" s="9"/>
      <c r="I4" s="9"/>
      <c r="J4" s="9"/>
      <c r="K4" s="9"/>
      <c r="L4" s="7"/>
      <c r="M4" s="7"/>
      <c r="N4" s="7"/>
      <c r="O4" s="7"/>
      <c r="P4" s="7"/>
    </row>
    <row r="5" s="1" customFormat="1" ht="33" customHeight="1" spans="1:16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7" t="str">
        <f>_xlfn.DISPIMG("ID_ED60006A8A734250BEAC9080AB8436E3",1)</f>
        <v>=DISPIMG("ID_ED60006A8A734250BEAC9080AB8436E3",1)</v>
      </c>
      <c r="M5" s="7" t="s">
        <v>13</v>
      </c>
      <c r="N5" s="7"/>
      <c r="O5" s="7"/>
      <c r="P5" s="7"/>
    </row>
    <row r="6" s="1" customFormat="1" ht="50" customHeight="1" spans="1:16">
      <c r="A6" s="11" t="s">
        <v>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="1" customFormat="1" ht="27" customHeight="1" spans="1:16">
      <c r="A7" s="13" t="s">
        <v>19</v>
      </c>
      <c r="B7" s="13" t="s">
        <v>20</v>
      </c>
      <c r="C7" s="13" t="s">
        <v>21</v>
      </c>
      <c r="D7" s="13" t="s">
        <v>22</v>
      </c>
      <c r="E7" s="13" t="s">
        <v>23</v>
      </c>
      <c r="F7" s="13" t="s">
        <v>24</v>
      </c>
      <c r="G7" s="13" t="s">
        <v>25</v>
      </c>
      <c r="H7" s="13" t="s">
        <v>26</v>
      </c>
      <c r="I7" s="13" t="s">
        <v>27</v>
      </c>
      <c r="J7" s="13" t="s">
        <v>28</v>
      </c>
      <c r="K7" s="13" t="s">
        <v>29</v>
      </c>
      <c r="L7" s="14"/>
    </row>
    <row r="8" s="1" customFormat="1" ht="64" customHeight="1" spans="1:16">
      <c r="A8" s="15"/>
      <c r="B8" s="15"/>
      <c r="C8" s="15"/>
      <c r="D8" s="13"/>
      <c r="E8" s="13"/>
      <c r="F8" s="15"/>
      <c r="G8" s="15"/>
      <c r="H8" s="13"/>
      <c r="I8" s="13"/>
      <c r="J8" s="15"/>
      <c r="K8" s="15"/>
      <c r="L8" s="14"/>
    </row>
    <row r="9" s="1" customFormat="1" ht="99" customHeight="1" spans="1:16">
      <c r="A9" s="16" t="s">
        <v>30</v>
      </c>
      <c r="B9" s="17" t="s">
        <v>31</v>
      </c>
      <c r="C9" s="18" t="s">
        <v>32</v>
      </c>
      <c r="D9" s="19" t="str">
        <f>_xlfn.DISPIMG("ID_908A2C0792B44DF2B70763F020BE00F2",1)</f>
        <v>=DISPIMG("ID_908A2C0792B44DF2B70763F020BE00F2",1)</v>
      </c>
      <c r="E9" s="20" t="s">
        <v>33</v>
      </c>
      <c r="F9" s="21">
        <v>326</v>
      </c>
      <c r="G9" s="22">
        <v>149</v>
      </c>
      <c r="H9" s="22">
        <v>139</v>
      </c>
      <c r="I9" s="23">
        <v>0.1</v>
      </c>
      <c r="J9" s="24">
        <v>79</v>
      </c>
      <c r="K9" s="24" t="s">
        <v>34</v>
      </c>
      <c r="L9" s="1" t="s">
        <v>13</v>
      </c>
    </row>
    <row r="10" s="1" customFormat="1" ht="99" customHeight="1" spans="1:16">
      <c r="A10" s="16"/>
      <c r="B10" s="17"/>
      <c r="C10" s="25"/>
      <c r="D10" s="19"/>
      <c r="E10" s="20"/>
      <c r="F10" s="21"/>
      <c r="G10" s="22"/>
      <c r="H10" s="22"/>
      <c r="I10" s="23"/>
      <c r="J10" s="24"/>
      <c r="K10" s="24"/>
    </row>
    <row r="11" s="1" customFormat="1" ht="99" customHeight="1" spans="1:16">
      <c r="A11" s="16"/>
      <c r="B11" s="17"/>
      <c r="C11" s="18"/>
      <c r="D11" s="26"/>
      <c r="E11" s="20"/>
      <c r="F11" s="21"/>
      <c r="G11" s="21"/>
      <c r="H11" s="21"/>
      <c r="I11" s="23"/>
      <c r="J11" s="24"/>
      <c r="K11" s="24"/>
    </row>
    <row r="12" s="1" customFormat="1" ht="99" customHeight="1" spans="1:16">
      <c r="A12" s="26"/>
      <c r="B12" s="17"/>
      <c r="C12" s="25"/>
      <c r="D12" s="26"/>
      <c r="E12" s="20"/>
      <c r="F12" s="21"/>
      <c r="G12" s="22"/>
      <c r="H12" s="22"/>
      <c r="I12" s="23"/>
      <c r="J12" s="24"/>
      <c r="K12" s="24"/>
    </row>
    <row r="13" s="1" customFormat="1" ht="99" customHeight="1" spans="1:16">
      <c r="A13" s="26"/>
      <c r="B13" s="17"/>
      <c r="C13" s="18"/>
      <c r="D13" s="26"/>
      <c r="E13" s="20"/>
      <c r="F13" s="21"/>
      <c r="G13" s="22"/>
      <c r="H13" s="22"/>
      <c r="I13" s="23"/>
      <c r="J13" s="24"/>
      <c r="K13" s="24"/>
    </row>
    <row r="14" s="1" customFormat="1" ht="37" customHeight="1" spans="1:16">
      <c r="A14" s="2"/>
      <c r="F14" s="3"/>
      <c r="G14" s="3"/>
    </row>
    <row r="15" s="1" customFormat="1" ht="37" customHeight="1" spans="1:16">
      <c r="A15" s="2"/>
      <c r="F15" s="3"/>
      <c r="G15" s="3"/>
    </row>
    <row r="16" s="1" customFormat="1" ht="37" customHeight="1" spans="1:16">
      <c r="A16" s="2"/>
      <c r="F16" s="3"/>
      <c r="G16" s="3"/>
    </row>
    <row r="17" s="1" customFormat="1" ht="50" customHeight="1" spans="1:7">
      <c r="A17" s="2"/>
      <c r="F17" s="3"/>
      <c r="G17" s="3"/>
    </row>
    <row r="18" s="1" customFormat="1" ht="50" customHeight="1" spans="1:7">
      <c r="A18" s="2"/>
      <c r="F18" s="3"/>
      <c r="G18" s="3"/>
    </row>
    <row r="19" s="1" customFormat="1" ht="50" customHeight="1" spans="1:7">
      <c r="A19" s="2"/>
      <c r="F19" s="3"/>
      <c r="G19" s="3"/>
    </row>
    <row r="20" ht="50" customHeight="1"/>
    <row r="21" ht="50" customHeight="1"/>
    <row r="22" ht="50" customHeight="1"/>
    <row r="23" ht="50" customHeight="1"/>
    <row r="24" ht="50" customHeight="1"/>
    <row r="25" s="1" customFormat="1" ht="50" customHeight="1" spans="1:7">
      <c r="A25" s="2"/>
      <c r="F25" s="3"/>
      <c r="G25" s="3"/>
    </row>
    <row r="26" ht="50" customHeight="1"/>
    <row r="27" ht="50" customHeight="1"/>
    <row r="28" ht="50" customHeight="1"/>
    <row r="29" ht="50" customHeight="1"/>
    <row r="30" ht="50" customHeight="1"/>
    <row r="31" ht="50" customHeight="1"/>
    <row r="32" ht="50" customHeight="1"/>
    <row r="33" ht="50" customHeight="1"/>
    <row r="34" ht="50" customHeight="1"/>
    <row r="35" ht="50" customHeight="1"/>
    <row r="36" ht="50" customHeight="1"/>
    <row r="37" ht="50" customHeight="1"/>
    <row r="38" ht="50" customHeight="1"/>
    <row r="39" ht="50" customHeight="1"/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  <row r="48" ht="50" customHeight="1"/>
    <row r="49" ht="50" customHeight="1"/>
    <row r="50" ht="50" customHeight="1"/>
    <row r="51" ht="50" customHeight="1"/>
    <row r="52" ht="50" customHeight="1"/>
    <row r="53" ht="50" customHeight="1"/>
    <row r="54" ht="50" customHeight="1"/>
    <row r="55" ht="50" customHeight="1"/>
    <row r="56" ht="50" customHeight="1"/>
    <row r="57" ht="50" customHeight="1"/>
    <row r="58" ht="50" customHeight="1"/>
    <row r="59" ht="50" customHeight="1"/>
    <row r="60" ht="50" customHeight="1"/>
    <row r="61" ht="50" customHeight="1"/>
    <row r="62" ht="50" customHeight="1"/>
    <row r="63" ht="50" customHeight="1"/>
    <row r="64" ht="50" customHeight="1"/>
    <row r="65" ht="50" customHeight="1"/>
    <row r="66" ht="50" customHeight="1"/>
    <row r="67" ht="50" customHeight="1"/>
    <row r="68" ht="50" customHeight="1"/>
    <row r="69" ht="50" customHeight="1"/>
    <row r="70" ht="50" customHeight="1"/>
    <row r="71" ht="50" customHeight="1"/>
    <row r="72" ht="50" customHeight="1"/>
    <row r="73" ht="50" customHeight="1"/>
    <row r="74" ht="50" customHeight="1"/>
    <row r="75" ht="50" customHeight="1"/>
    <row r="76" ht="50" customHeight="1"/>
    <row r="77" ht="50" customHeight="1"/>
    <row r="78" ht="50" customHeight="1"/>
    <row r="79" ht="50" customHeight="1"/>
    <row r="80" ht="50" customHeight="1"/>
    <row r="81" ht="50" customHeight="1"/>
    <row r="82" ht="50" customHeight="1"/>
    <row r="83" ht="50" customHeight="1"/>
    <row r="84" ht="50" customHeight="1"/>
    <row r="85" ht="50" customHeight="1"/>
    <row r="86" ht="50" customHeight="1"/>
    <row r="87" ht="50" customHeight="1"/>
    <row r="88" ht="50" customHeight="1"/>
    <row r="89" ht="50" customHeight="1"/>
    <row r="90" ht="50" customHeight="1"/>
    <row r="91" ht="50" customHeight="1"/>
    <row r="92" ht="50" customHeight="1"/>
    <row r="93" ht="50" customHeight="1"/>
    <row r="94" ht="50" customHeight="1"/>
    <row r="95" ht="50" customHeight="1"/>
    <row r="96" ht="50" customHeight="1"/>
    <row r="97" ht="50" customHeight="1"/>
    <row r="98" ht="50" customHeight="1"/>
    <row r="99" ht="50" customHeight="1"/>
    <row r="100" ht="50" customHeight="1"/>
    <row r="101" ht="50" customHeight="1"/>
    <row r="102" ht="50" customHeight="1"/>
    <row r="103" ht="50" customHeight="1"/>
    <row r="104" ht="50" customHeight="1"/>
    <row r="105" ht="50" customHeight="1"/>
    <row r="106" ht="50" customHeight="1"/>
    <row r="107" ht="50" customHeight="1"/>
    <row r="108" ht="50" customHeight="1"/>
    <row r="109" ht="50" customHeight="1"/>
    <row r="110" ht="50" customHeight="1"/>
    <row r="111" ht="50" customHeight="1"/>
    <row r="112" ht="50" customHeight="1"/>
    <row r="113" ht="50" customHeight="1"/>
    <row r="114" ht="50" customHeight="1"/>
    <row r="115" ht="50" customHeight="1"/>
    <row r="116" ht="50" customHeight="1"/>
    <row r="117" ht="50" customHeight="1"/>
    <row r="118" ht="50" customHeight="1"/>
    <row r="119" ht="50" customHeight="1"/>
    <row r="120" ht="50" customHeight="1"/>
    <row r="121" ht="50" customHeight="1"/>
    <row r="122" ht="50" customHeight="1"/>
    <row r="123" ht="50" customHeight="1"/>
    <row r="124" ht="50" customHeight="1"/>
    <row r="125" ht="50" customHeight="1"/>
    <row r="126" ht="50" customHeight="1"/>
    <row r="127" ht="50" customHeight="1"/>
    <row r="128" ht="50" customHeight="1"/>
    <row r="129" ht="50" customHeight="1"/>
    <row r="130" ht="50" customHeight="1"/>
    <row r="131" ht="50" customHeight="1"/>
    <row r="132" ht="50" customHeight="1"/>
    <row r="133" ht="50" customHeight="1"/>
    <row r="134" ht="50" customHeight="1"/>
    <row r="135" ht="50" customHeight="1"/>
    <row r="136" ht="50" customHeight="1"/>
    <row r="137" ht="50" customHeight="1"/>
    <row r="138" ht="50" customHeight="1"/>
    <row r="139" ht="50" customHeight="1"/>
    <row r="140" ht="50" customHeight="1"/>
    <row r="141" ht="50" customHeight="1"/>
    <row r="142" ht="50" customHeight="1"/>
    <row r="143" ht="50" customHeight="1"/>
    <row r="144" ht="50" customHeight="1"/>
    <row r="145" ht="50" customHeight="1"/>
    <row r="146" ht="50" customHeight="1"/>
    <row r="147" ht="50" customHeight="1"/>
    <row r="148" ht="50" customHeight="1"/>
    <row r="149" ht="50" customHeight="1"/>
    <row r="150" ht="50" customHeight="1"/>
    <row r="151" ht="50" customHeight="1"/>
    <row r="152" ht="50" customHeight="1"/>
    <row r="153" ht="50" customHeight="1"/>
    <row r="154" ht="50" customHeight="1"/>
    <row r="155" ht="50" customHeight="1"/>
    <row r="156" ht="50" customHeight="1"/>
    <row r="157" ht="50" customHeight="1"/>
    <row r="158" ht="50" customHeight="1"/>
    <row r="159" ht="50" customHeight="1"/>
    <row r="160" ht="50" customHeight="1"/>
    <row r="161" ht="50" customHeight="1"/>
    <row r="162" ht="50" customHeight="1"/>
    <row r="163" ht="50" customHeight="1"/>
    <row r="164" ht="50" customHeight="1"/>
    <row r="165" ht="50" customHeight="1"/>
    <row r="166" ht="50" customHeight="1"/>
    <row r="167" ht="50" customHeight="1"/>
    <row r="168" ht="50" customHeight="1"/>
    <row r="169" ht="50" customHeight="1"/>
    <row r="170" ht="50" customHeight="1"/>
    <row r="171" ht="50" customHeight="1"/>
    <row r="172" ht="50" customHeight="1"/>
    <row r="173" ht="50" customHeight="1"/>
    <row r="174" ht="50" customHeight="1"/>
    <row r="175" ht="50" customHeight="1"/>
    <row r="176" ht="50" customHeight="1"/>
    <row r="177" ht="50" customHeight="1"/>
    <row r="178" ht="50" customHeight="1"/>
    <row r="179" ht="50" customHeight="1"/>
    <row r="180" ht="50" customHeight="1"/>
    <row r="181" ht="50" customHeight="1"/>
    <row r="182" ht="50" customHeight="1"/>
    <row r="183" ht="50" customHeight="1"/>
    <row r="184" ht="50" customHeight="1"/>
    <row r="185" ht="50" customHeight="1"/>
    <row r="186" ht="50" customHeight="1"/>
    <row r="187" ht="50" customHeight="1"/>
    <row r="188" ht="50" customHeight="1"/>
    <row r="189" ht="50" customHeight="1"/>
    <row r="190" ht="50" customHeight="1"/>
    <row r="191" ht="50" customHeight="1"/>
    <row r="192" ht="50" customHeight="1"/>
    <row r="193" ht="50" customHeight="1"/>
  </sheetData>
  <mergeCells count="17">
    <mergeCell ref="A1:K1"/>
    <mergeCell ref="A2:K2"/>
    <mergeCell ref="A3:K3"/>
    <mergeCell ref="A4:K4"/>
    <mergeCell ref="A5:K5"/>
    <mergeCell ref="A6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conditionalFormatting sqref="A6">
    <cfRule type="expression" dxfId="0" priority="1">
      <formula>MOD(ROW(),2)</formula>
    </cfRule>
  </conditionalFormatting>
  <conditionalFormatting sqref="L7:L8">
    <cfRule type="cellIs" dxfId="1" priority="4" operator="equal">
      <formula>"无"</formula>
    </cfRule>
    <cfRule type="cellIs" dxfId="2" priority="3" operator="equal">
      <formula>"少量"</formula>
    </cfRule>
    <cfRule type="cellIs" dxfId="3" priority="2" operator="equal">
      <formula>"充足"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商品信息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</cp:lastModifiedBy>
  <dcterms:created xsi:type="dcterms:W3CDTF">2023-05-12T11:15:00Z</dcterms:created>
  <dcterms:modified xsi:type="dcterms:W3CDTF">2026-01-14T07:25:10Z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4C2C3DC727DB410EA33E3D7F6DA356EE_12</vt:lpwstr>
  </property>
  <property fmtid="{D5CDD505-2E9C-101B-9397-08002B2CF9AE}" pid="4" name="CalculationRule">
    <vt:i4>0</vt:i4>
  </property>
</Properties>
</file>